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769" activeTab="0"/>
  </bookViews>
  <sheets>
    <sheet name="中心领导" sheetId="1" r:id="rId1"/>
    <sheet name="供电所、供排水部" sheetId="2" r:id="rId2"/>
    <sheet name="物业管理部、安防服务部、车队、居委会" sheetId="3" r:id="rId3"/>
    <sheet name="餐饮部、绿化管理部、环卫管理部" sheetId="4" r:id="rId4"/>
  </sheets>
  <definedNames/>
  <calcPr fullCalcOnLoad="1"/>
</workbook>
</file>

<file path=xl/sharedStrings.xml><?xml version="1.0" encoding="utf-8"?>
<sst xmlns="http://schemas.openxmlformats.org/spreadsheetml/2006/main" count="122" uniqueCount="85">
  <si>
    <t>服务中心2023年“五一”假期值班表</t>
  </si>
  <si>
    <t>值班时间</t>
  </si>
  <si>
    <t>值班人员</t>
  </si>
  <si>
    <t>值班地点</t>
  </si>
  <si>
    <t>值班电话</t>
  </si>
  <si>
    <t>值班手机</t>
  </si>
  <si>
    <t>李  平</t>
  </si>
  <si>
    <r>
      <t>二号楼</t>
    </r>
    <r>
      <rPr>
        <sz val="12"/>
        <rFont val="宋体"/>
        <family val="0"/>
      </rPr>
      <t>121</t>
    </r>
  </si>
  <si>
    <t>吴  桂</t>
  </si>
  <si>
    <t>二号楼119</t>
  </si>
  <si>
    <t>张晓伟</t>
  </si>
  <si>
    <t>沈思源</t>
  </si>
  <si>
    <r>
      <t>二号楼</t>
    </r>
    <r>
      <rPr>
        <sz val="12"/>
        <rFont val="宋体"/>
        <family val="0"/>
      </rPr>
      <t>123</t>
    </r>
  </si>
  <si>
    <t xml:space="preserve">         说明： 1.值班时间：上午8:30～11:30  下午2:00～5:00；</t>
  </si>
  <si>
    <t xml:space="preserve">                2.遇到情况及时处理，或要求有关部门及时处理；</t>
  </si>
  <si>
    <t xml:space="preserve">                3.认真做好值班记录；</t>
  </si>
  <si>
    <t xml:space="preserve">                4.如有特殊情况不能值班，请互相协调，调换值班。</t>
  </si>
  <si>
    <t xml:space="preserve">                                                                         服务中心
                                                                         2023年4月28日</t>
  </si>
  <si>
    <t>服务中心2023年“五一”假期供电所、供排水部值班表</t>
  </si>
  <si>
    <t>部门</t>
  </si>
  <si>
    <t>值班情况</t>
  </si>
  <si>
    <t>联系电话</t>
  </si>
  <si>
    <t>值班人姓名</t>
  </si>
  <si>
    <r>
      <t>供电所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65591281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65591212</t>
    </r>
    <r>
      <rPr>
        <sz val="12"/>
        <rFont val="宋体"/>
        <family val="0"/>
      </rPr>
      <t>）</t>
    </r>
  </si>
  <si>
    <t>外线</t>
  </si>
  <si>
    <t>陈贵龙    邱  皓</t>
  </si>
  <si>
    <t>孙东平：13965051639
蒋净武：18256026571          瞿  俊：13965037310            郑维凡：18656071289          周永昌：13365699889          陈贵龙：17856539041          邱  皓：19955890869</t>
  </si>
  <si>
    <t>陈贵龙    周永昌</t>
  </si>
  <si>
    <t>内线</t>
  </si>
  <si>
    <t>正常上班</t>
  </si>
  <si>
    <r>
      <t>供排水部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65591273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65591683</t>
    </r>
    <r>
      <rPr>
        <sz val="12"/>
        <rFont val="宋体"/>
        <family val="0"/>
      </rPr>
      <t>）</t>
    </r>
  </si>
  <si>
    <t>外水</t>
  </si>
  <si>
    <t>辛云翔    王  勇</t>
  </si>
  <si>
    <r>
      <t>董吉奎：</t>
    </r>
    <r>
      <rPr>
        <sz val="12"/>
        <rFont val="宋体"/>
        <family val="0"/>
      </rPr>
      <t xml:space="preserve">13965058116
</t>
    </r>
    <r>
      <rPr>
        <sz val="12"/>
        <rFont val="宋体"/>
        <family val="0"/>
      </rPr>
      <t>辛云翔：</t>
    </r>
    <r>
      <rPr>
        <sz val="12"/>
        <rFont val="宋体"/>
        <family val="0"/>
      </rPr>
      <t>13955104650</t>
    </r>
  </si>
  <si>
    <t>董吉奎    谢风林</t>
  </si>
  <si>
    <t>郭孝勇    辛云翔</t>
  </si>
  <si>
    <t>王  勇    郭孝勇</t>
  </si>
  <si>
    <t>内水</t>
  </si>
  <si>
    <t>化验室</t>
  </si>
  <si>
    <t>每天一人值班，轮流值班</t>
  </si>
  <si>
    <t>污水泵房</t>
  </si>
  <si>
    <r>
      <t>每</t>
    </r>
    <r>
      <rPr>
        <sz val="12"/>
        <rFont val="宋体"/>
        <family val="0"/>
      </rPr>
      <t>2</t>
    </r>
    <r>
      <rPr>
        <sz val="12"/>
        <rFont val="宋体"/>
        <family val="0"/>
      </rPr>
      <t>天巡查一次并更换污水过滤网</t>
    </r>
  </si>
  <si>
    <t>服务中心2023年“五一”假期物业管理部、安防服务部、车队、居委会值班表</t>
  </si>
  <si>
    <r>
      <t>物业管理部
（</t>
    </r>
    <r>
      <rPr>
        <sz val="12"/>
        <rFont val="宋体"/>
        <family val="0"/>
      </rPr>
      <t>65591890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65595286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65591274</t>
    </r>
    <r>
      <rPr>
        <sz val="12"/>
        <rFont val="宋体"/>
        <family val="0"/>
      </rPr>
      <t>）</t>
    </r>
  </si>
  <si>
    <t>高  翔</t>
  </si>
  <si>
    <t xml:space="preserve">  高  翔：13856929424
  刘方园：15077917330
  宋子龙：15256006640     
  张婷婷：13395514749/65591238                            
  张  娟：18256979605                      </t>
  </si>
  <si>
    <t>张婷婷</t>
  </si>
  <si>
    <t>刘方园</t>
  </si>
  <si>
    <t>张  娟</t>
  </si>
  <si>
    <t>宋子龙</t>
  </si>
  <si>
    <t>备注：研究生公寓值班和保洁、大楼物业保洁正常上班</t>
  </si>
  <si>
    <r>
      <t>安防服务部                                                           （</t>
    </r>
    <r>
      <rPr>
        <sz val="12"/>
        <rFont val="宋体"/>
        <family val="0"/>
      </rPr>
      <t>65594110</t>
    </r>
    <r>
      <rPr>
        <sz val="12"/>
        <rFont val="宋体"/>
        <family val="0"/>
      </rPr>
      <t>）</t>
    </r>
  </si>
  <si>
    <t>陶玉强</t>
  </si>
  <si>
    <t>刘亚平：13637098988
陶玉强：18055158885
周咏明：18955151858
李春伍：18356049144
范成友：13605608534</t>
  </si>
  <si>
    <t>刘亚平</t>
  </si>
  <si>
    <t>周咏明</t>
  </si>
  <si>
    <t>李春伍</t>
  </si>
  <si>
    <t>范成友</t>
  </si>
  <si>
    <r>
      <t>备注：交叉科研楼监控机房每日值班时间段为：上午</t>
    </r>
    <r>
      <rPr>
        <sz val="12"/>
        <rFont val="宋体"/>
        <family val="0"/>
      </rPr>
      <t>7</t>
    </r>
    <r>
      <rPr>
        <sz val="12"/>
        <rFont val="宋体"/>
        <family val="0"/>
      </rPr>
      <t>:</t>
    </r>
    <r>
      <rPr>
        <sz val="12"/>
        <rFont val="宋体"/>
        <family val="0"/>
      </rPr>
      <t>30</t>
    </r>
    <r>
      <rPr>
        <sz val="12"/>
        <rFont val="宋体"/>
        <family val="0"/>
      </rPr>
      <t>～次日上午</t>
    </r>
    <r>
      <rPr>
        <sz val="12"/>
        <rFont val="宋体"/>
        <family val="0"/>
      </rPr>
      <t>7</t>
    </r>
    <r>
      <rPr>
        <sz val="12"/>
        <rFont val="宋体"/>
        <family val="0"/>
      </rPr>
      <t>:</t>
    </r>
    <r>
      <rPr>
        <sz val="12"/>
        <rFont val="宋体"/>
        <family val="0"/>
      </rPr>
      <t>30</t>
    </r>
    <r>
      <rPr>
        <sz val="12"/>
        <rFont val="宋体"/>
        <family val="0"/>
      </rPr>
      <t>。</t>
    </r>
  </si>
  <si>
    <r>
      <t>车队
（</t>
    </r>
    <r>
      <rPr>
        <sz val="12"/>
        <rFont val="宋体"/>
        <family val="0"/>
      </rPr>
      <t>65591527</t>
    </r>
    <r>
      <rPr>
        <sz val="12"/>
        <rFont val="宋体"/>
        <family val="0"/>
      </rPr>
      <t>）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65593509</t>
    </r>
    <r>
      <rPr>
        <sz val="12"/>
        <rFont val="宋体"/>
        <family val="0"/>
      </rPr>
      <t>）</t>
    </r>
  </si>
  <si>
    <t>李建成    胡  竞</t>
  </si>
  <si>
    <t>李建成：13605512661</t>
  </si>
  <si>
    <t>李建成    阮仁传</t>
  </si>
  <si>
    <t>李建成    余学强</t>
  </si>
  <si>
    <t>李建成    王  俊</t>
  </si>
  <si>
    <t>李建成    何  俊</t>
  </si>
  <si>
    <r>
      <t>居委会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（</t>
    </r>
    <r>
      <rPr>
        <sz val="12"/>
        <rFont val="宋体"/>
        <family val="0"/>
      </rPr>
      <t>65591650</t>
    </r>
    <r>
      <rPr>
        <sz val="12"/>
        <rFont val="宋体"/>
        <family val="0"/>
      </rPr>
      <t>）</t>
    </r>
  </si>
  <si>
    <t>4月29-30日</t>
  </si>
  <si>
    <t>陈  红</t>
  </si>
  <si>
    <t>5月1-3日</t>
  </si>
  <si>
    <t>冯章梅</t>
  </si>
  <si>
    <t>2023年五一假期餐饮部、绿化管理部、环卫管理部值班表</t>
  </si>
  <si>
    <t>餐饮部
（65590577）</t>
  </si>
  <si>
    <t>于俪萍</t>
  </si>
  <si>
    <t>唐公礼</t>
  </si>
  <si>
    <t>张之祥</t>
  </si>
  <si>
    <t>绿化管理部
（65591260）</t>
  </si>
  <si>
    <t>李长春</t>
  </si>
  <si>
    <t>冯劲松</t>
  </si>
  <si>
    <t>马长友</t>
  </si>
  <si>
    <t>黄朝辉</t>
  </si>
  <si>
    <t>环卫管理部
含东区周转公寓管理
（65591214）</t>
  </si>
  <si>
    <t>4月29日-5月3日</t>
  </si>
  <si>
    <t>崔凤飞</t>
  </si>
  <si>
    <t>其他：正常上班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</si>
</sst>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58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58" fontId="0" fillId="33" borderId="11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58" fontId="0" fillId="33" borderId="19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58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58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58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58" fontId="0" fillId="33" borderId="19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49" fontId="0" fillId="33" borderId="32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49" fontId="0" fillId="33" borderId="35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/>
    </xf>
    <xf numFmtId="58" fontId="0" fillId="33" borderId="11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76" fontId="4" fillId="33" borderId="14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58" fontId="0" fillId="33" borderId="29" xfId="0" applyNumberFormat="1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58" fontId="0" fillId="33" borderId="38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58" fontId="0" fillId="33" borderId="14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42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22.50390625" style="103" customWidth="1"/>
    <col min="2" max="5" width="20.625" style="74" customWidth="1"/>
    <col min="6" max="16384" width="9.00390625" style="74" customWidth="1"/>
  </cols>
  <sheetData>
    <row r="1" spans="1:5" ht="49.5" customHeight="1">
      <c r="A1" s="104" t="s">
        <v>0</v>
      </c>
      <c r="B1" s="104"/>
      <c r="C1" s="104"/>
      <c r="D1" s="104"/>
      <c r="E1" s="104"/>
    </row>
    <row r="2" spans="1:5" ht="30" customHeight="1">
      <c r="A2" s="105" t="s">
        <v>1</v>
      </c>
      <c r="B2" s="78" t="s">
        <v>2</v>
      </c>
      <c r="C2" s="78" t="s">
        <v>3</v>
      </c>
      <c r="D2" s="78" t="s">
        <v>4</v>
      </c>
      <c r="E2" s="49" t="s">
        <v>5</v>
      </c>
    </row>
    <row r="3" spans="1:5" ht="30" customHeight="1">
      <c r="A3" s="106">
        <v>45045</v>
      </c>
      <c r="B3" s="17" t="s">
        <v>6</v>
      </c>
      <c r="C3" s="17" t="s">
        <v>7</v>
      </c>
      <c r="D3" s="17">
        <v>65591254</v>
      </c>
      <c r="E3" s="107">
        <v>13965051626</v>
      </c>
    </row>
    <row r="4" spans="1:5" ht="30" customHeight="1">
      <c r="A4" s="106">
        <v>45046</v>
      </c>
      <c r="B4" s="17" t="s">
        <v>8</v>
      </c>
      <c r="C4" s="17" t="s">
        <v>9</v>
      </c>
      <c r="D4" s="17">
        <v>65590868</v>
      </c>
      <c r="E4" s="107">
        <v>18919679983</v>
      </c>
    </row>
    <row r="5" spans="1:5" ht="30" customHeight="1">
      <c r="A5" s="106">
        <v>45047</v>
      </c>
      <c r="B5" s="17" t="s">
        <v>8</v>
      </c>
      <c r="C5" s="17" t="s">
        <v>9</v>
      </c>
      <c r="D5" s="17">
        <v>65590868</v>
      </c>
      <c r="E5" s="107">
        <v>18919679983</v>
      </c>
    </row>
    <row r="6" spans="1:5" ht="30" customHeight="1">
      <c r="A6" s="106">
        <v>45048</v>
      </c>
      <c r="B6" s="17" t="s">
        <v>10</v>
      </c>
      <c r="C6" s="17" t="s">
        <v>9</v>
      </c>
      <c r="D6" s="17">
        <v>65591186</v>
      </c>
      <c r="E6" s="107">
        <v>15256558265</v>
      </c>
    </row>
    <row r="7" spans="1:5" ht="30" customHeight="1">
      <c r="A7" s="106">
        <v>45049</v>
      </c>
      <c r="B7" s="17" t="s">
        <v>11</v>
      </c>
      <c r="C7" s="17" t="s">
        <v>12</v>
      </c>
      <c r="D7" s="17">
        <v>65591264</v>
      </c>
      <c r="E7" s="107">
        <v>13956088582</v>
      </c>
    </row>
    <row r="8" spans="1:5" ht="24.75" customHeight="1">
      <c r="A8" s="41" t="s">
        <v>13</v>
      </c>
      <c r="B8" s="41"/>
      <c r="C8" s="41"/>
      <c r="D8" s="41"/>
      <c r="E8" s="41"/>
    </row>
    <row r="9" spans="1:5" ht="24.75" customHeight="1">
      <c r="A9" s="41" t="s">
        <v>14</v>
      </c>
      <c r="B9" s="41"/>
      <c r="C9" s="41"/>
      <c r="D9" s="41"/>
      <c r="E9" s="41"/>
    </row>
    <row r="10" spans="1:5" ht="24.75" customHeight="1">
      <c r="A10" s="41" t="s">
        <v>15</v>
      </c>
      <c r="B10" s="41"/>
      <c r="C10" s="41"/>
      <c r="D10" s="41"/>
      <c r="E10" s="41"/>
    </row>
    <row r="11" spans="1:5" ht="24.75" customHeight="1">
      <c r="A11" s="41" t="s">
        <v>16</v>
      </c>
      <c r="B11" s="41"/>
      <c r="C11" s="41"/>
      <c r="D11" s="41"/>
      <c r="E11" s="41"/>
    </row>
    <row r="12" spans="1:5" ht="49.5" customHeight="1">
      <c r="A12" s="42" t="s">
        <v>17</v>
      </c>
      <c r="B12" s="43"/>
      <c r="C12" s="43"/>
      <c r="D12" s="43"/>
      <c r="E12" s="43"/>
    </row>
  </sheetData>
  <sheetProtection/>
  <mergeCells count="6">
    <mergeCell ref="A1:E1"/>
    <mergeCell ref="A8:E8"/>
    <mergeCell ref="A9:E9"/>
    <mergeCell ref="A10:E10"/>
    <mergeCell ref="A11:E11"/>
    <mergeCell ref="A12:E12"/>
  </mergeCells>
  <printOptions horizontalCentered="1" verticalCentered="1"/>
  <pageMargins left="0" right="0" top="0" bottom="0" header="0.51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:E1"/>
    </sheetView>
  </sheetViews>
  <sheetFormatPr defaultColWidth="9.00390625" defaultRowHeight="14.25"/>
  <cols>
    <col min="1" max="2" width="15.625" style="74" customWidth="1"/>
    <col min="3" max="3" width="31.00390625" style="75" customWidth="1"/>
    <col min="4" max="4" width="30.625" style="74" customWidth="1"/>
    <col min="5" max="5" width="25.625" style="74" customWidth="1"/>
    <col min="6" max="7" width="9.00390625" style="74" customWidth="1"/>
    <col min="8" max="8" width="12.625" style="74" bestFit="1" customWidth="1"/>
    <col min="9" max="16384" width="9.00390625" style="74" customWidth="1"/>
  </cols>
  <sheetData>
    <row r="1" spans="1:5" ht="49.5" customHeight="1">
      <c r="A1" s="5" t="s">
        <v>18</v>
      </c>
      <c r="B1" s="5"/>
      <c r="C1" s="76"/>
      <c r="D1" s="5"/>
      <c r="E1" s="5"/>
    </row>
    <row r="2" spans="1:5" ht="30" customHeight="1">
      <c r="A2" s="77" t="s">
        <v>19</v>
      </c>
      <c r="B2" s="78"/>
      <c r="C2" s="79" t="s">
        <v>20</v>
      </c>
      <c r="D2" s="78"/>
      <c r="E2" s="49" t="s">
        <v>21</v>
      </c>
    </row>
    <row r="3" spans="1:5" ht="30" customHeight="1">
      <c r="A3" s="80"/>
      <c r="B3" s="81"/>
      <c r="C3" s="82" t="s">
        <v>1</v>
      </c>
      <c r="D3" s="83" t="s">
        <v>22</v>
      </c>
      <c r="E3" s="84"/>
    </row>
    <row r="4" spans="1:5" ht="30" customHeight="1">
      <c r="A4" s="22" t="s">
        <v>23</v>
      </c>
      <c r="B4" s="85" t="s">
        <v>24</v>
      </c>
      <c r="C4" s="86">
        <v>45045</v>
      </c>
      <c r="D4" s="87" t="s">
        <v>25</v>
      </c>
      <c r="E4" s="88" t="s">
        <v>26</v>
      </c>
    </row>
    <row r="5" spans="1:5" ht="30" customHeight="1">
      <c r="A5" s="13"/>
      <c r="B5" s="89"/>
      <c r="C5" s="86">
        <v>45046</v>
      </c>
      <c r="D5" s="28" t="s">
        <v>25</v>
      </c>
      <c r="E5" s="61"/>
    </row>
    <row r="6" spans="1:5" ht="30" customHeight="1">
      <c r="A6" s="19"/>
      <c r="B6" s="89"/>
      <c r="C6" s="86">
        <v>45047</v>
      </c>
      <c r="D6" s="90" t="s">
        <v>27</v>
      </c>
      <c r="E6" s="61"/>
    </row>
    <row r="7" spans="1:5" ht="30" customHeight="1">
      <c r="A7" s="19"/>
      <c r="B7" s="89"/>
      <c r="C7" s="86">
        <v>45048</v>
      </c>
      <c r="D7" s="90" t="s">
        <v>27</v>
      </c>
      <c r="E7" s="61"/>
    </row>
    <row r="8" spans="1:5" ht="30" customHeight="1">
      <c r="A8" s="62"/>
      <c r="B8" s="89"/>
      <c r="C8" s="86">
        <v>45049</v>
      </c>
      <c r="D8" s="90" t="s">
        <v>27</v>
      </c>
      <c r="E8" s="61"/>
    </row>
    <row r="9" spans="1:5" ht="30" customHeight="1">
      <c r="A9" s="37"/>
      <c r="B9" s="33" t="s">
        <v>28</v>
      </c>
      <c r="C9" s="91" t="s">
        <v>29</v>
      </c>
      <c r="D9" s="92"/>
      <c r="E9" s="21">
        <v>65591281</v>
      </c>
    </row>
    <row r="10" spans="1:5" ht="30" customHeight="1">
      <c r="A10" s="36" t="s">
        <v>30</v>
      </c>
      <c r="B10" s="36" t="s">
        <v>31</v>
      </c>
      <c r="C10" s="93">
        <v>45045</v>
      </c>
      <c r="D10" s="15" t="s">
        <v>32</v>
      </c>
      <c r="E10" s="94" t="s">
        <v>33</v>
      </c>
    </row>
    <row r="11" spans="1:5" ht="30" customHeight="1">
      <c r="A11" s="95"/>
      <c r="B11" s="95"/>
      <c r="C11" s="93">
        <v>45046</v>
      </c>
      <c r="D11" s="96" t="s">
        <v>34</v>
      </c>
      <c r="E11" s="94"/>
    </row>
    <row r="12" spans="1:5" ht="30" customHeight="1">
      <c r="A12" s="95"/>
      <c r="B12" s="95"/>
      <c r="C12" s="93">
        <v>45047</v>
      </c>
      <c r="D12" s="17" t="s">
        <v>34</v>
      </c>
      <c r="E12" s="97"/>
    </row>
    <row r="13" spans="1:5" ht="30" customHeight="1">
      <c r="A13" s="95"/>
      <c r="B13" s="95"/>
      <c r="C13" s="93">
        <v>45048</v>
      </c>
      <c r="D13" s="15" t="s">
        <v>35</v>
      </c>
      <c r="E13" s="94"/>
    </row>
    <row r="14" spans="1:5" ht="30" customHeight="1">
      <c r="A14" s="95"/>
      <c r="B14" s="95"/>
      <c r="C14" s="93">
        <v>45049</v>
      </c>
      <c r="D14" s="17" t="s">
        <v>36</v>
      </c>
      <c r="E14" s="94"/>
    </row>
    <row r="15" spans="1:5" ht="30" customHeight="1">
      <c r="A15" s="95"/>
      <c r="B15" s="95" t="s">
        <v>37</v>
      </c>
      <c r="C15" s="98" t="s">
        <v>29</v>
      </c>
      <c r="D15" s="54"/>
      <c r="E15" s="94"/>
    </row>
    <row r="16" spans="1:5" ht="30" customHeight="1">
      <c r="A16" s="95"/>
      <c r="B16" s="95" t="s">
        <v>38</v>
      </c>
      <c r="C16" s="98" t="s">
        <v>39</v>
      </c>
      <c r="D16" s="54"/>
      <c r="E16" s="94"/>
    </row>
    <row r="17" spans="1:5" ht="30" customHeight="1">
      <c r="A17" s="33"/>
      <c r="B17" s="33" t="s">
        <v>40</v>
      </c>
      <c r="C17" s="91" t="s">
        <v>41</v>
      </c>
      <c r="D17" s="20"/>
      <c r="E17" s="99"/>
    </row>
    <row r="18" spans="1:7" ht="24.75" customHeight="1">
      <c r="A18" s="41" t="s">
        <v>13</v>
      </c>
      <c r="B18" s="41"/>
      <c r="C18" s="41"/>
      <c r="D18" s="41"/>
      <c r="E18" s="41"/>
      <c r="F18" s="100"/>
      <c r="G18" s="4"/>
    </row>
    <row r="19" spans="1:7" ht="24.75" customHeight="1">
      <c r="A19" s="41" t="s">
        <v>14</v>
      </c>
      <c r="B19" s="41"/>
      <c r="C19" s="41"/>
      <c r="D19" s="41"/>
      <c r="E19" s="41"/>
      <c r="F19" s="100"/>
      <c r="G19" s="4"/>
    </row>
    <row r="20" spans="1:7" ht="24.75" customHeight="1">
      <c r="A20" s="41" t="s">
        <v>15</v>
      </c>
      <c r="B20" s="41"/>
      <c r="C20" s="41"/>
      <c r="D20" s="41"/>
      <c r="E20" s="41"/>
      <c r="F20" s="100"/>
      <c r="G20" s="4"/>
    </row>
    <row r="21" spans="1:7" ht="24.75" customHeight="1">
      <c r="A21" s="41" t="s">
        <v>16</v>
      </c>
      <c r="B21" s="41"/>
      <c r="C21" s="41"/>
      <c r="D21" s="41"/>
      <c r="E21" s="41"/>
      <c r="F21" s="100"/>
      <c r="G21" s="4"/>
    </row>
    <row r="22" spans="1:7" ht="49.5" customHeight="1">
      <c r="A22" s="42" t="s">
        <v>17</v>
      </c>
      <c r="B22" s="43"/>
      <c r="C22" s="43"/>
      <c r="D22" s="43"/>
      <c r="E22" s="43"/>
      <c r="F22" s="101"/>
      <c r="G22" s="4"/>
    </row>
    <row r="23" spans="1:7" ht="15">
      <c r="A23" s="4"/>
      <c r="B23" s="4"/>
      <c r="C23" s="102"/>
      <c r="D23" s="4"/>
      <c r="E23" s="4"/>
      <c r="F23" s="4"/>
      <c r="G23" s="4"/>
    </row>
    <row r="24" spans="1:7" ht="15">
      <c r="A24" s="4"/>
      <c r="B24" s="4"/>
      <c r="C24" s="102"/>
      <c r="D24" s="4"/>
      <c r="E24" s="4"/>
      <c r="F24" s="4"/>
      <c r="G24" s="4"/>
    </row>
  </sheetData>
  <sheetProtection/>
  <mergeCells count="19">
    <mergeCell ref="A1:E1"/>
    <mergeCell ref="C2:D2"/>
    <mergeCell ref="C9:D9"/>
    <mergeCell ref="C15:D15"/>
    <mergeCell ref="C16:D16"/>
    <mergeCell ref="C17:D17"/>
    <mergeCell ref="A18:E18"/>
    <mergeCell ref="A19:E19"/>
    <mergeCell ref="A20:E20"/>
    <mergeCell ref="A21:E21"/>
    <mergeCell ref="A22:E22"/>
    <mergeCell ref="A4:A9"/>
    <mergeCell ref="A10:A17"/>
    <mergeCell ref="B4:B8"/>
    <mergeCell ref="B10:B14"/>
    <mergeCell ref="E2:E3"/>
    <mergeCell ref="E4:E8"/>
    <mergeCell ref="E10:E17"/>
    <mergeCell ref="A2:B3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:D1"/>
    </sheetView>
  </sheetViews>
  <sheetFormatPr defaultColWidth="9.00390625" defaultRowHeight="14.25"/>
  <cols>
    <col min="1" max="1" width="16.375" style="4" customWidth="1"/>
    <col min="2" max="2" width="34.50390625" style="44" customWidth="1"/>
    <col min="3" max="3" width="45.875" style="4" customWidth="1"/>
    <col min="4" max="4" width="31.125" style="4" customWidth="1"/>
    <col min="5" max="5" width="12.625" style="4" bestFit="1" customWidth="1"/>
    <col min="6" max="6" width="9.00390625" style="4" customWidth="1"/>
    <col min="7" max="8" width="12.625" style="4" bestFit="1" customWidth="1"/>
    <col min="9" max="16384" width="9.00390625" style="4" customWidth="1"/>
  </cols>
  <sheetData>
    <row r="1" spans="1:4" ht="49.5" customHeight="1">
      <c r="A1" s="5" t="s">
        <v>42</v>
      </c>
      <c r="B1" s="45"/>
      <c r="C1" s="5"/>
      <c r="D1" s="5"/>
    </row>
    <row r="2" spans="1:4" ht="30" customHeight="1">
      <c r="A2" s="46" t="s">
        <v>19</v>
      </c>
      <c r="B2" s="47" t="s">
        <v>20</v>
      </c>
      <c r="C2" s="48"/>
      <c r="D2" s="49" t="s">
        <v>21</v>
      </c>
    </row>
    <row r="3" spans="1:4" ht="30" customHeight="1">
      <c r="A3" s="50"/>
      <c r="B3" s="51" t="s">
        <v>1</v>
      </c>
      <c r="C3" s="52" t="s">
        <v>22</v>
      </c>
      <c r="D3" s="53"/>
    </row>
    <row r="4" spans="1:4" ht="30" customHeight="1">
      <c r="A4" s="13" t="s">
        <v>43</v>
      </c>
      <c r="B4" s="54">
        <v>45045</v>
      </c>
      <c r="C4" s="55" t="s">
        <v>44</v>
      </c>
      <c r="D4" s="56" t="s">
        <v>45</v>
      </c>
    </row>
    <row r="5" spans="1:4" ht="30" customHeight="1">
      <c r="A5" s="19"/>
      <c r="B5" s="54">
        <v>45046</v>
      </c>
      <c r="C5" s="55" t="s">
        <v>46</v>
      </c>
      <c r="D5" s="56"/>
    </row>
    <row r="6" spans="1:4" ht="30" customHeight="1">
      <c r="A6" s="19"/>
      <c r="B6" s="54">
        <v>45047</v>
      </c>
      <c r="C6" s="55" t="s">
        <v>47</v>
      </c>
      <c r="D6" s="56"/>
    </row>
    <row r="7" spans="1:4" ht="30" customHeight="1">
      <c r="A7" s="19"/>
      <c r="B7" s="54">
        <v>45048</v>
      </c>
      <c r="C7" s="55" t="s">
        <v>48</v>
      </c>
      <c r="D7" s="56"/>
    </row>
    <row r="8" spans="1:4" ht="30" customHeight="1">
      <c r="A8" s="19"/>
      <c r="B8" s="54">
        <v>45049</v>
      </c>
      <c r="C8" s="55" t="s">
        <v>49</v>
      </c>
      <c r="D8" s="56"/>
    </row>
    <row r="9" spans="1:4" ht="30" customHeight="1">
      <c r="A9" s="37"/>
      <c r="B9" s="57" t="s">
        <v>50</v>
      </c>
      <c r="C9" s="58"/>
      <c r="D9" s="59"/>
    </row>
    <row r="10" spans="1:4" ht="30" customHeight="1">
      <c r="A10" s="13" t="s">
        <v>51</v>
      </c>
      <c r="B10" s="54">
        <v>45045</v>
      </c>
      <c r="C10" s="60" t="s">
        <v>52</v>
      </c>
      <c r="D10" s="61" t="s">
        <v>53</v>
      </c>
    </row>
    <row r="11" spans="1:4" ht="30" customHeight="1">
      <c r="A11" s="19"/>
      <c r="B11" s="54">
        <v>45046</v>
      </c>
      <c r="C11" s="60" t="s">
        <v>54</v>
      </c>
      <c r="D11" s="61"/>
    </row>
    <row r="12" spans="1:4" ht="30" customHeight="1">
      <c r="A12" s="19"/>
      <c r="B12" s="54">
        <v>45047</v>
      </c>
      <c r="C12" s="60" t="s">
        <v>55</v>
      </c>
      <c r="D12" s="61"/>
    </row>
    <row r="13" spans="1:4" ht="30" customHeight="1">
      <c r="A13" s="19"/>
      <c r="B13" s="54">
        <v>45048</v>
      </c>
      <c r="C13" s="60" t="s">
        <v>56</v>
      </c>
      <c r="D13" s="61"/>
    </row>
    <row r="14" spans="1:4" ht="30" customHeight="1">
      <c r="A14" s="62"/>
      <c r="B14" s="54">
        <v>45049</v>
      </c>
      <c r="C14" s="63" t="s">
        <v>57</v>
      </c>
      <c r="D14" s="61"/>
    </row>
    <row r="15" spans="1:4" ht="30" customHeight="1">
      <c r="A15" s="37"/>
      <c r="B15" s="57" t="s">
        <v>58</v>
      </c>
      <c r="C15" s="58"/>
      <c r="D15" s="64"/>
    </row>
    <row r="16" spans="1:4" ht="30" customHeight="1">
      <c r="A16" s="13" t="s">
        <v>59</v>
      </c>
      <c r="B16" s="14">
        <v>45045</v>
      </c>
      <c r="C16" s="65" t="s">
        <v>60</v>
      </c>
      <c r="D16" s="66" t="s">
        <v>61</v>
      </c>
    </row>
    <row r="17" spans="1:4" ht="30" customHeight="1">
      <c r="A17" s="13"/>
      <c r="B17" s="14">
        <v>45046</v>
      </c>
      <c r="C17" s="65" t="s">
        <v>62</v>
      </c>
      <c r="D17" s="66"/>
    </row>
    <row r="18" spans="1:4" ht="30" customHeight="1">
      <c r="A18" s="13"/>
      <c r="B18" s="14">
        <v>45047</v>
      </c>
      <c r="C18" s="65" t="s">
        <v>63</v>
      </c>
      <c r="D18" s="66"/>
    </row>
    <row r="19" spans="1:4" ht="30" customHeight="1">
      <c r="A19" s="67"/>
      <c r="B19" s="14">
        <v>45048</v>
      </c>
      <c r="C19" s="65" t="s">
        <v>64</v>
      </c>
      <c r="D19" s="68"/>
    </row>
    <row r="20" spans="1:4" ht="30" customHeight="1">
      <c r="A20" s="67"/>
      <c r="B20" s="14">
        <v>45049</v>
      </c>
      <c r="C20" s="65" t="s">
        <v>65</v>
      </c>
      <c r="D20" s="68"/>
    </row>
    <row r="21" spans="1:4" ht="30.75" customHeight="1">
      <c r="A21" s="22" t="s">
        <v>66</v>
      </c>
      <c r="B21" s="69" t="s">
        <v>67</v>
      </c>
      <c r="C21" s="70" t="s">
        <v>68</v>
      </c>
      <c r="D21" s="71">
        <v>15375233271</v>
      </c>
    </row>
    <row r="22" spans="1:4" ht="30.75" customHeight="1">
      <c r="A22" s="13"/>
      <c r="B22" s="32" t="s">
        <v>69</v>
      </c>
      <c r="C22" s="72" t="s">
        <v>70</v>
      </c>
      <c r="D22" s="40">
        <v>13956058648</v>
      </c>
    </row>
    <row r="23" spans="1:8" ht="24.75" customHeight="1">
      <c r="A23" s="41" t="s">
        <v>13</v>
      </c>
      <c r="B23" s="41"/>
      <c r="C23" s="41"/>
      <c r="D23" s="41"/>
      <c r="E23" s="41"/>
      <c r="G23" s="73"/>
      <c r="H23" s="73"/>
    </row>
    <row r="24" spans="1:5" ht="24.75" customHeight="1">
      <c r="A24" s="41" t="s">
        <v>14</v>
      </c>
      <c r="B24" s="41"/>
      <c r="C24" s="41"/>
      <c r="D24" s="41"/>
      <c r="E24" s="41"/>
    </row>
    <row r="25" spans="1:5" ht="24.75" customHeight="1">
      <c r="A25" s="41" t="s">
        <v>15</v>
      </c>
      <c r="B25" s="41"/>
      <c r="C25" s="41"/>
      <c r="D25" s="41"/>
      <c r="E25" s="41"/>
    </row>
    <row r="26" spans="1:5" ht="24.75" customHeight="1">
      <c r="A26" s="41" t="s">
        <v>16</v>
      </c>
      <c r="B26" s="41"/>
      <c r="C26" s="41"/>
      <c r="D26" s="41"/>
      <c r="E26" s="41"/>
    </row>
    <row r="27" spans="1:5" ht="49.5" customHeight="1">
      <c r="A27" s="42" t="s">
        <v>17</v>
      </c>
      <c r="B27" s="43"/>
      <c r="C27" s="43"/>
      <c r="D27" s="43"/>
      <c r="E27" s="43"/>
    </row>
  </sheetData>
  <sheetProtection/>
  <mergeCells count="18">
    <mergeCell ref="A1:D1"/>
    <mergeCell ref="B2:C2"/>
    <mergeCell ref="B9:C9"/>
    <mergeCell ref="B15:C15"/>
    <mergeCell ref="A23:E23"/>
    <mergeCell ref="A24:E24"/>
    <mergeCell ref="A25:E25"/>
    <mergeCell ref="A26:E26"/>
    <mergeCell ref="A27:E27"/>
    <mergeCell ref="A2:A3"/>
    <mergeCell ref="A4:A9"/>
    <mergeCell ref="A10:A15"/>
    <mergeCell ref="A16:A20"/>
    <mergeCell ref="A21:A22"/>
    <mergeCell ref="D2:D3"/>
    <mergeCell ref="D4:D9"/>
    <mergeCell ref="D10:D15"/>
    <mergeCell ref="D16:D20"/>
  </mergeCells>
  <conditionalFormatting sqref="C4">
    <cfRule type="expression" priority="3" dxfId="0" stopIfTrue="1">
      <formula>AND(MONTH(C4)=MONTH(EDATE(TODAY(),0-1)),YEAR(C4)=YEAR(EDATE(TODAY(),0-1)))</formula>
    </cfRule>
  </conditionalFormatting>
  <conditionalFormatting sqref="C5">
    <cfRule type="expression" priority="1" dxfId="0" stopIfTrue="1">
      <formula>AND(MONTH(C5)=MONTH(EDATE(TODAY(),0-1)),YEAR(C5)=YEAR(EDATE(TODAY(),0-1)))</formula>
    </cfRule>
  </conditionalFormatting>
  <conditionalFormatting sqref="C6">
    <cfRule type="expression" priority="4" dxfId="0" stopIfTrue="1">
      <formula>AND(MONTH(C6)=MONTH(EDATE(TODAY(),0-1)),YEAR(C6)=YEAR(EDATE(TODAY(),0-1)))</formula>
    </cfRule>
  </conditionalFormatting>
  <conditionalFormatting sqref="C8">
    <cfRule type="expression" priority="2" dxfId="0" stopIfTrue="1">
      <formula>AND(MONTH(C8)=MONTH(EDATE(TODAY(),0-1)),YEAR(C8)=YEAR(EDATE(TODAY(),0-1)))</formula>
    </cfRule>
  </conditionalFormatting>
  <printOptions/>
  <pageMargins left="0" right="0" top="0" bottom="0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D1"/>
    </sheetView>
  </sheetViews>
  <sheetFormatPr defaultColWidth="9.00390625" defaultRowHeight="14.25"/>
  <cols>
    <col min="1" max="1" width="20.625" style="1" customWidth="1"/>
    <col min="2" max="2" width="38.875" style="2" customWidth="1"/>
    <col min="3" max="3" width="30.625" style="3" customWidth="1"/>
    <col min="4" max="4" width="25.625" style="4" customWidth="1"/>
    <col min="5" max="5" width="9.00390625" style="1" customWidth="1"/>
    <col min="6" max="6" width="12.625" style="1" bestFit="1" customWidth="1"/>
    <col min="7" max="16384" width="9.00390625" style="1" customWidth="1"/>
  </cols>
  <sheetData>
    <row r="1" spans="1:4" ht="49.5" customHeight="1">
      <c r="A1" s="5" t="s">
        <v>71</v>
      </c>
      <c r="B1" s="5"/>
      <c r="C1" s="5"/>
      <c r="D1" s="5"/>
    </row>
    <row r="2" spans="1:4" ht="30" customHeight="1">
      <c r="A2" s="6" t="s">
        <v>19</v>
      </c>
      <c r="B2" s="7" t="s">
        <v>20</v>
      </c>
      <c r="C2" s="7"/>
      <c r="D2" s="8" t="s">
        <v>21</v>
      </c>
    </row>
    <row r="3" spans="1:4" ht="30" customHeight="1">
      <c r="A3" s="9"/>
      <c r="B3" s="10" t="s">
        <v>1</v>
      </c>
      <c r="C3" s="11" t="s">
        <v>22</v>
      </c>
      <c r="D3" s="12"/>
    </row>
    <row r="4" spans="1:4" ht="30" customHeight="1">
      <c r="A4" s="13" t="s">
        <v>72</v>
      </c>
      <c r="B4" s="14">
        <v>45045</v>
      </c>
      <c r="C4" s="15" t="s">
        <v>73</v>
      </c>
      <c r="D4" s="16">
        <v>18949872006</v>
      </c>
    </row>
    <row r="5" spans="1:4" ht="30" customHeight="1">
      <c r="A5" s="13"/>
      <c r="B5" s="14">
        <v>45046</v>
      </c>
      <c r="C5" s="15" t="s">
        <v>73</v>
      </c>
      <c r="D5" s="16">
        <v>18949872007</v>
      </c>
    </row>
    <row r="6" spans="1:4" ht="30" customHeight="1">
      <c r="A6" s="13"/>
      <c r="B6" s="14">
        <v>45047</v>
      </c>
      <c r="C6" s="17" t="s">
        <v>74</v>
      </c>
      <c r="D6" s="16">
        <v>13856009429</v>
      </c>
    </row>
    <row r="7" spans="1:4" ht="30" customHeight="1">
      <c r="A7" s="13"/>
      <c r="B7" s="14">
        <v>45048</v>
      </c>
      <c r="C7" s="17" t="s">
        <v>75</v>
      </c>
      <c r="D7" s="18">
        <v>17755154472</v>
      </c>
    </row>
    <row r="8" spans="1:4" ht="30" customHeight="1">
      <c r="A8" s="19"/>
      <c r="B8" s="14">
        <v>45049</v>
      </c>
      <c r="C8" s="20" t="s">
        <v>75</v>
      </c>
      <c r="D8" s="21">
        <v>17755154472</v>
      </c>
    </row>
    <row r="9" spans="1:8" ht="30" customHeight="1">
      <c r="A9" s="22" t="s">
        <v>76</v>
      </c>
      <c r="B9" s="23">
        <v>45045</v>
      </c>
      <c r="C9" s="24" t="s">
        <v>77</v>
      </c>
      <c r="D9" s="25">
        <v>13965120480</v>
      </c>
      <c r="F9" s="26"/>
      <c r="G9" s="26"/>
      <c r="H9" s="27"/>
    </row>
    <row r="10" spans="1:8" ht="30" customHeight="1">
      <c r="A10" s="19"/>
      <c r="B10" s="28">
        <v>45046</v>
      </c>
      <c r="C10" s="24" t="s">
        <v>78</v>
      </c>
      <c r="D10" s="29">
        <v>18256028386</v>
      </c>
      <c r="F10" s="26"/>
      <c r="G10" s="26"/>
      <c r="H10" s="27"/>
    </row>
    <row r="11" spans="1:8" ht="30" customHeight="1">
      <c r="A11" s="19"/>
      <c r="B11" s="28">
        <v>45047</v>
      </c>
      <c r="C11" s="24" t="s">
        <v>78</v>
      </c>
      <c r="D11" s="29">
        <v>18256028386</v>
      </c>
      <c r="F11" s="26"/>
      <c r="G11" s="26"/>
      <c r="H11" s="27"/>
    </row>
    <row r="12" spans="1:8" ht="30" customHeight="1">
      <c r="A12" s="19"/>
      <c r="B12" s="30">
        <v>45048</v>
      </c>
      <c r="C12" s="24" t="s">
        <v>79</v>
      </c>
      <c r="D12" s="31">
        <v>13505518727</v>
      </c>
      <c r="F12" s="26"/>
      <c r="G12" s="26"/>
      <c r="H12" s="27"/>
    </row>
    <row r="13" spans="1:4" ht="30" customHeight="1">
      <c r="A13" s="19"/>
      <c r="B13" s="32">
        <v>45049</v>
      </c>
      <c r="C13" s="33" t="s">
        <v>80</v>
      </c>
      <c r="D13" s="34">
        <v>13955169063</v>
      </c>
    </row>
    <row r="14" spans="1:4" ht="30" customHeight="1">
      <c r="A14" s="22" t="s">
        <v>81</v>
      </c>
      <c r="B14" s="35" t="s">
        <v>82</v>
      </c>
      <c r="C14" s="36" t="s">
        <v>83</v>
      </c>
      <c r="D14" s="16">
        <v>17756072016</v>
      </c>
    </row>
    <row r="15" spans="1:4" ht="30" customHeight="1">
      <c r="A15" s="37"/>
      <c r="B15" s="38" t="s">
        <v>84</v>
      </c>
      <c r="C15" s="39"/>
      <c r="D15" s="40">
        <v>65591214</v>
      </c>
    </row>
    <row r="16" spans="1:5" ht="24.75" customHeight="1">
      <c r="A16" s="41" t="s">
        <v>13</v>
      </c>
      <c r="B16" s="41"/>
      <c r="C16" s="41"/>
      <c r="D16" s="41"/>
      <c r="E16" s="41"/>
    </row>
    <row r="17" spans="1:5" ht="24.75" customHeight="1">
      <c r="A17" s="41" t="s">
        <v>14</v>
      </c>
      <c r="B17" s="41"/>
      <c r="C17" s="41"/>
      <c r="D17" s="41"/>
      <c r="E17" s="41"/>
    </row>
    <row r="18" spans="1:5" ht="24.75" customHeight="1">
      <c r="A18" s="41" t="s">
        <v>15</v>
      </c>
      <c r="B18" s="41"/>
      <c r="C18" s="41"/>
      <c r="D18" s="41"/>
      <c r="E18" s="41"/>
    </row>
    <row r="19" spans="1:5" ht="24.75" customHeight="1">
      <c r="A19" s="41" t="s">
        <v>16</v>
      </c>
      <c r="B19" s="41"/>
      <c r="C19" s="41"/>
      <c r="D19" s="41"/>
      <c r="E19" s="41"/>
    </row>
    <row r="20" spans="1:5" ht="49.5" customHeight="1">
      <c r="A20" s="42" t="s">
        <v>17</v>
      </c>
      <c r="B20" s="43"/>
      <c r="C20" s="43"/>
      <c r="D20" s="43"/>
      <c r="E20" s="43"/>
    </row>
  </sheetData>
  <sheetProtection/>
  <mergeCells count="13">
    <mergeCell ref="A1:D1"/>
    <mergeCell ref="B2:C2"/>
    <mergeCell ref="B15:C15"/>
    <mergeCell ref="A16:E16"/>
    <mergeCell ref="A17:E17"/>
    <mergeCell ref="A18:E18"/>
    <mergeCell ref="A19:E19"/>
    <mergeCell ref="A20:E20"/>
    <mergeCell ref="A2:A3"/>
    <mergeCell ref="A4:A8"/>
    <mergeCell ref="A9:A13"/>
    <mergeCell ref="A14:A15"/>
    <mergeCell ref="D2:D3"/>
  </mergeCells>
  <printOptions horizontalCentered="1" verticalCentered="1"/>
  <pageMargins left="0" right="0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wcp</dc:creator>
  <cp:keywords/>
  <dc:description/>
  <cp:lastModifiedBy>流年忘帆</cp:lastModifiedBy>
  <cp:lastPrinted>2016-01-29T06:21:26Z</cp:lastPrinted>
  <dcterms:created xsi:type="dcterms:W3CDTF">2011-01-27T01:56:12Z</dcterms:created>
  <dcterms:modified xsi:type="dcterms:W3CDTF">2023-04-28T07:15:20Z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D3DCED72F18649E9A9B8CFD889C7CF74_13</vt:lpwstr>
  </property>
</Properties>
</file>